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tabRatio="887" activeTab="0"/>
  </bookViews>
  <sheets>
    <sheet name="入湯税" sheetId="1" r:id="rId1"/>
  </sheets>
  <definedNames>
    <definedName name="Z_7E563961_0997_11D6_AF00_444553540000_.wvu.Cols" localSheetId="0" hidden="1">'入湯税'!#REF!,'入湯税'!#REF!</definedName>
  </definedNames>
  <calcPr fullCalcOnLoad="1"/>
</workbook>
</file>

<file path=xl/sharedStrings.xml><?xml version="1.0" encoding="utf-8"?>
<sst xmlns="http://schemas.openxmlformats.org/spreadsheetml/2006/main" count="94" uniqueCount="36">
  <si>
    <t>円</t>
  </si>
  <si>
    <t>（提 出 用）</t>
  </si>
  <si>
    <t>受付印</t>
  </si>
  <si>
    <t>入 湯 税 納 入 申 告 書</t>
  </si>
  <si>
    <t>年</t>
  </si>
  <si>
    <t>月</t>
  </si>
  <si>
    <t>日</t>
  </si>
  <si>
    <t>（</t>
  </si>
  <si>
    <t>月分）</t>
  </si>
  <si>
    <t>特別徴収</t>
  </si>
  <si>
    <t>住所</t>
  </si>
  <si>
    <t>義 務 者</t>
  </si>
  <si>
    <t>氏名</t>
  </si>
  <si>
    <t>営業種目</t>
  </si>
  <si>
    <t>旅館</t>
  </si>
  <si>
    <t>称号</t>
  </si>
  <si>
    <t>営業所所在地</t>
  </si>
  <si>
    <t>営業主 住所･氏名</t>
  </si>
  <si>
    <t>課税標準</t>
  </si>
  <si>
    <t>人</t>
  </si>
  <si>
    <t>税額</t>
  </si>
  <si>
    <t>(</t>
  </si>
  <si>
    <t>月 分 納 入 明 細 書 ）</t>
  </si>
  <si>
    <t>税　　　額</t>
  </si>
  <si>
    <t>参考事項</t>
  </si>
  <si>
    <t>伺　本申請書により調定よろしいでしょうか。</t>
  </si>
  <si>
    <t>村長</t>
  </si>
  <si>
    <t>課長</t>
  </si>
  <si>
    <t>係　長</t>
  </si>
  <si>
    <t>調定年月日</t>
  </si>
  <si>
    <t>㊞</t>
  </si>
  <si>
    <t>（控 用）</t>
  </si>
  <si>
    <t>副村長</t>
  </si>
  <si>
    <t>大玉村税条例第145条第3項の規定により入湯税の納入について下記のとおり申告します。</t>
  </si>
  <si>
    <t>大玉村長　押山 利一　殿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</si>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</sst>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\ \ \ &quot;団&quot;&quot;体&quot;\ \ \ \ &quot;人&quot;"/>
    <numFmt numFmtId="178" formatCode="\ \ \ &quot;人&quot;"/>
    <numFmt numFmtId="179" formatCode="\ \ \ &quot;団&quot;&quot;体&quot;\ \ \ &quot;人&quot;"/>
    <numFmt numFmtId="180" formatCode="0,000&quot;人&quot;"/>
    <numFmt numFmtId="181" formatCode="0&quot;人&quot;"/>
    <numFmt numFmtId="182" formatCode="\(aaa\)"/>
    <numFmt numFmtId="183" formatCode="0&quot;棟&quot;"/>
    <numFmt numFmtId="184" formatCode="0&quot;団体&quot;"/>
    <numFmt numFmtId="185" formatCode="[$-411]ggge&quot;年&quot;m&quot;月&quot;"/>
    <numFmt numFmtId="186" formatCode="#,##0;&quot;△ &quot;#,##0"/>
    <numFmt numFmtId="18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u val="single"/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38" fontId="4" fillId="0" borderId="29" xfId="49" applyFont="1" applyBorder="1" applyAlignment="1">
      <alignment horizontal="right"/>
    </xf>
    <xf numFmtId="38" fontId="4" fillId="0" borderId="23" xfId="49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38" fontId="4" fillId="0" borderId="29" xfId="49" applyFont="1" applyBorder="1" applyAlignment="1">
      <alignment horizontal="center"/>
    </xf>
    <xf numFmtId="38" fontId="4" fillId="0" borderId="23" xfId="49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38" fontId="4" fillId="0" borderId="18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04"/>
  <sheetViews>
    <sheetView tabSelected="1" zoomScale="115" zoomScaleNormal="115" zoomScalePageLayoutView="0" workbookViewId="0" topLeftCell="A1">
      <selection activeCell="I59" sqref="I59"/>
    </sheetView>
  </sheetViews>
  <sheetFormatPr defaultColWidth="1.875" defaultRowHeight="13.5"/>
  <cols>
    <col min="1" max="16384" width="1.875" style="1" customWidth="1"/>
  </cols>
  <sheetData>
    <row r="1" spans="1:39" ht="15" customHeight="1" thickBot="1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"/>
      <c r="AF2" s="3"/>
      <c r="AG2" s="3"/>
      <c r="AH2" s="3"/>
      <c r="AI2" s="3"/>
      <c r="AJ2" s="3"/>
      <c r="AK2" s="3"/>
      <c r="AL2" s="3"/>
      <c r="AM2" s="5"/>
    </row>
    <row r="3" spans="1:39" ht="11.25" customHeight="1">
      <c r="A3" s="6"/>
      <c r="B3" s="7"/>
      <c r="C3" s="42" t="s">
        <v>2</v>
      </c>
      <c r="D3" s="42"/>
      <c r="E3" s="42"/>
      <c r="F3" s="7"/>
      <c r="G3" s="7"/>
      <c r="H3" s="7"/>
      <c r="I3" s="7"/>
      <c r="J3" s="7"/>
      <c r="K3" s="84" t="s">
        <v>3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9"/>
      <c r="AE3" s="7"/>
      <c r="AF3" s="7"/>
      <c r="AG3" s="7"/>
      <c r="AH3" s="7"/>
      <c r="AI3" s="7"/>
      <c r="AJ3" s="7"/>
      <c r="AK3" s="7"/>
      <c r="AL3" s="7"/>
      <c r="AM3" s="10"/>
    </row>
    <row r="4" spans="1:39" ht="11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9"/>
      <c r="AE4" s="7"/>
      <c r="AF4" s="7"/>
      <c r="AG4" s="7"/>
      <c r="AH4" s="7"/>
      <c r="AI4" s="7"/>
      <c r="AJ4" s="7"/>
      <c r="AK4" s="7"/>
      <c r="AL4" s="7"/>
      <c r="AM4" s="10"/>
    </row>
    <row r="5" spans="1:39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7"/>
      <c r="AF5" s="7"/>
      <c r="AG5" s="7"/>
      <c r="AH5" s="7"/>
      <c r="AI5" s="7"/>
      <c r="AJ5" s="7"/>
      <c r="AK5" s="7"/>
      <c r="AL5" s="7"/>
      <c r="AM5" s="10"/>
    </row>
    <row r="6" spans="1:39" ht="13.5" customHeight="1">
      <c r="A6" s="6"/>
      <c r="B6" s="7"/>
      <c r="C6" s="7"/>
      <c r="D6" s="7"/>
      <c r="E6" s="7"/>
      <c r="F6" s="7"/>
      <c r="G6" s="7"/>
      <c r="H6" s="7"/>
      <c r="I6" s="42" t="s">
        <v>35</v>
      </c>
      <c r="J6" s="42"/>
      <c r="K6" s="42"/>
      <c r="L6" s="42"/>
      <c r="M6" s="7" t="s">
        <v>4</v>
      </c>
      <c r="N6" s="42"/>
      <c r="O6" s="42"/>
      <c r="P6" s="7" t="s">
        <v>5</v>
      </c>
      <c r="Q6" s="42"/>
      <c r="R6" s="42"/>
      <c r="S6" s="7" t="s">
        <v>6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 t="s">
        <v>7</v>
      </c>
      <c r="AH6" s="42"/>
      <c r="AI6" s="42"/>
      <c r="AJ6" s="42" t="s">
        <v>8</v>
      </c>
      <c r="AK6" s="42"/>
      <c r="AL6" s="42"/>
      <c r="AM6" s="10"/>
    </row>
    <row r="7" spans="1:39" ht="4.5" customHeight="1">
      <c r="A7" s="6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7"/>
      <c r="N7" s="8"/>
      <c r="O7" s="8"/>
      <c r="P7" s="7"/>
      <c r="Q7" s="8"/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  <c r="AH7" s="8"/>
      <c r="AI7" s="8"/>
      <c r="AJ7" s="8"/>
      <c r="AK7" s="8"/>
      <c r="AL7" s="8"/>
      <c r="AM7" s="10"/>
    </row>
    <row r="8" spans="1:39" ht="11.25">
      <c r="A8" s="6"/>
      <c r="B8" s="82" t="s">
        <v>34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0"/>
    </row>
    <row r="9" spans="1:39" ht="11.25">
      <c r="A9" s="6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0"/>
    </row>
    <row r="10" spans="1:39" ht="13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3" t="s">
        <v>9</v>
      </c>
      <c r="R10" s="43"/>
      <c r="S10" s="43"/>
      <c r="T10" s="43"/>
      <c r="U10" s="13" t="s">
        <v>10</v>
      </c>
      <c r="V10" s="13"/>
      <c r="W10" s="14"/>
      <c r="X10" s="15"/>
      <c r="Y10" s="16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7"/>
      <c r="AM10" s="10"/>
    </row>
    <row r="11" spans="1:39" ht="7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7"/>
      <c r="V11" s="7"/>
      <c r="W11" s="7"/>
      <c r="X11" s="17"/>
      <c r="Y11" s="1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</row>
    <row r="12" spans="1:39" ht="13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3" t="s">
        <v>11</v>
      </c>
      <c r="R12" s="43"/>
      <c r="S12" s="43"/>
      <c r="T12" s="43"/>
      <c r="U12" s="13" t="s">
        <v>12</v>
      </c>
      <c r="V12" s="13"/>
      <c r="W12" s="13"/>
      <c r="X12" s="15"/>
      <c r="Y12" s="15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7"/>
      <c r="AM12" s="10"/>
    </row>
    <row r="13" spans="1:39" ht="11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0"/>
    </row>
    <row r="14" spans="1:39" ht="12" customHeight="1">
      <c r="A14" s="6"/>
      <c r="B14" s="7"/>
      <c r="C14" s="7" t="s">
        <v>33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0"/>
    </row>
    <row r="15" spans="1:39" ht="11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0"/>
    </row>
    <row r="16" spans="1:39" ht="12" customHeight="1">
      <c r="A16" s="18"/>
      <c r="B16" s="67" t="s">
        <v>13</v>
      </c>
      <c r="C16" s="67"/>
      <c r="D16" s="67"/>
      <c r="E16" s="67"/>
      <c r="F16" s="67"/>
      <c r="G16" s="67"/>
      <c r="H16" s="67"/>
      <c r="I16" s="19"/>
      <c r="J16" s="76" t="s">
        <v>14</v>
      </c>
      <c r="K16" s="77"/>
      <c r="L16" s="78"/>
      <c r="M16" s="76" t="s">
        <v>15</v>
      </c>
      <c r="N16" s="77"/>
      <c r="O16" s="78"/>
      <c r="P16" s="20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21"/>
    </row>
    <row r="17" spans="1:39" ht="12" customHeight="1">
      <c r="A17" s="22"/>
      <c r="B17" s="68"/>
      <c r="C17" s="68"/>
      <c r="D17" s="68"/>
      <c r="E17" s="68"/>
      <c r="F17" s="68"/>
      <c r="G17" s="68"/>
      <c r="H17" s="68"/>
      <c r="I17" s="23"/>
      <c r="J17" s="79"/>
      <c r="K17" s="80"/>
      <c r="L17" s="81"/>
      <c r="M17" s="79"/>
      <c r="N17" s="80"/>
      <c r="O17" s="81"/>
      <c r="P17" s="13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24"/>
    </row>
    <row r="18" spans="1:39" ht="12" customHeight="1">
      <c r="A18" s="18"/>
      <c r="B18" s="67" t="s">
        <v>16</v>
      </c>
      <c r="C18" s="67"/>
      <c r="D18" s="67"/>
      <c r="E18" s="67"/>
      <c r="F18" s="67"/>
      <c r="G18" s="67"/>
      <c r="H18" s="67"/>
      <c r="I18" s="19"/>
      <c r="J18" s="2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21"/>
    </row>
    <row r="19" spans="1:39" ht="12" customHeight="1">
      <c r="A19" s="22"/>
      <c r="B19" s="68"/>
      <c r="C19" s="68"/>
      <c r="D19" s="68"/>
      <c r="E19" s="68"/>
      <c r="F19" s="68"/>
      <c r="G19" s="68"/>
      <c r="H19" s="68"/>
      <c r="I19" s="23"/>
      <c r="J19" s="13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24"/>
    </row>
    <row r="20" spans="1:39" ht="12" customHeight="1">
      <c r="A20" s="25"/>
      <c r="B20" s="63" t="s">
        <v>17</v>
      </c>
      <c r="C20" s="63"/>
      <c r="D20" s="63"/>
      <c r="E20" s="63"/>
      <c r="F20" s="63"/>
      <c r="G20" s="63"/>
      <c r="H20" s="63"/>
      <c r="I20" s="19"/>
      <c r="J20" s="2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21"/>
    </row>
    <row r="21" spans="1:39" ht="12" customHeight="1">
      <c r="A21" s="26"/>
      <c r="B21" s="64"/>
      <c r="C21" s="64"/>
      <c r="D21" s="64"/>
      <c r="E21" s="64"/>
      <c r="F21" s="64"/>
      <c r="G21" s="64"/>
      <c r="H21" s="64"/>
      <c r="I21" s="23"/>
      <c r="J21" s="13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24"/>
    </row>
    <row r="22" spans="1:39" ht="12" customHeight="1">
      <c r="A22" s="25"/>
      <c r="B22" s="67" t="s">
        <v>18</v>
      </c>
      <c r="C22" s="67"/>
      <c r="D22" s="67"/>
      <c r="E22" s="67"/>
      <c r="F22" s="67"/>
      <c r="G22" s="67"/>
      <c r="H22" s="67"/>
      <c r="I22" s="19"/>
      <c r="J22" s="20"/>
      <c r="K22" s="98">
        <f>SUM(C29:F39,P29:S39,AC29:AF37)</f>
        <v>0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20"/>
      <c r="X22" s="72" t="s">
        <v>19</v>
      </c>
      <c r="Y22" s="72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1"/>
    </row>
    <row r="23" spans="1:39" ht="12" customHeight="1">
      <c r="A23" s="26"/>
      <c r="B23" s="68"/>
      <c r="C23" s="68"/>
      <c r="D23" s="68"/>
      <c r="E23" s="68"/>
      <c r="F23" s="68"/>
      <c r="G23" s="68"/>
      <c r="H23" s="68"/>
      <c r="I23" s="23"/>
      <c r="J23" s="13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3"/>
      <c r="X23" s="73"/>
      <c r="Y23" s="7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24"/>
    </row>
    <row r="24" spans="1:39" ht="12" customHeight="1">
      <c r="A24" s="25"/>
      <c r="B24" s="67" t="s">
        <v>20</v>
      </c>
      <c r="C24" s="67"/>
      <c r="D24" s="67"/>
      <c r="E24" s="67"/>
      <c r="F24" s="67"/>
      <c r="G24" s="67"/>
      <c r="H24" s="67"/>
      <c r="I24" s="19"/>
      <c r="J24" s="20"/>
      <c r="K24" s="98">
        <f>SUM(H29:L39,U29:Y39,AH29:AL37)</f>
        <v>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20"/>
      <c r="X24" s="72" t="s">
        <v>0</v>
      </c>
      <c r="Y24" s="72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1"/>
    </row>
    <row r="25" spans="1:39" ht="12" customHeight="1">
      <c r="A25" s="26"/>
      <c r="B25" s="68"/>
      <c r="C25" s="68"/>
      <c r="D25" s="68"/>
      <c r="E25" s="68"/>
      <c r="F25" s="68"/>
      <c r="G25" s="68"/>
      <c r="H25" s="68"/>
      <c r="I25" s="23"/>
      <c r="J25" s="13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3"/>
      <c r="X25" s="73"/>
      <c r="Y25" s="7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24"/>
    </row>
    <row r="26" spans="1:39" ht="12" customHeight="1">
      <c r="A26" s="2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59" t="s">
        <v>21</v>
      </c>
      <c r="M26" s="59">
        <f>AH6</f>
        <v>0</v>
      </c>
      <c r="N26" s="59"/>
      <c r="O26" s="59"/>
      <c r="P26" s="61" t="s">
        <v>22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29"/>
      <c r="AD26" s="27"/>
      <c r="AE26" s="27"/>
      <c r="AF26" s="27"/>
      <c r="AG26" s="27"/>
      <c r="AH26" s="27"/>
      <c r="AI26" s="27"/>
      <c r="AJ26" s="27"/>
      <c r="AK26" s="27"/>
      <c r="AL26" s="27"/>
      <c r="AM26" s="21"/>
    </row>
    <row r="27" spans="1:39" ht="12" customHeight="1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0"/>
      <c r="M27" s="60"/>
      <c r="N27" s="60"/>
      <c r="O27" s="60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30"/>
      <c r="AD27" s="28"/>
      <c r="AE27" s="28"/>
      <c r="AF27" s="28"/>
      <c r="AG27" s="28"/>
      <c r="AH27" s="28"/>
      <c r="AI27" s="28"/>
      <c r="AJ27" s="28"/>
      <c r="AK27" s="28"/>
      <c r="AL27" s="28"/>
      <c r="AM27" s="24"/>
    </row>
    <row r="28" spans="1:42" ht="17.25" customHeight="1">
      <c r="A28" s="47" t="s">
        <v>6</v>
      </c>
      <c r="B28" s="48"/>
      <c r="C28" s="52" t="s">
        <v>18</v>
      </c>
      <c r="D28" s="52"/>
      <c r="E28" s="52"/>
      <c r="F28" s="52"/>
      <c r="G28" s="52"/>
      <c r="H28" s="56" t="s">
        <v>23</v>
      </c>
      <c r="I28" s="52"/>
      <c r="J28" s="52"/>
      <c r="K28" s="52"/>
      <c r="L28" s="52"/>
      <c r="M28" s="48"/>
      <c r="N28" s="52" t="s">
        <v>6</v>
      </c>
      <c r="O28" s="52"/>
      <c r="P28" s="56" t="s">
        <v>18</v>
      </c>
      <c r="Q28" s="52"/>
      <c r="R28" s="52"/>
      <c r="S28" s="52"/>
      <c r="T28" s="48"/>
      <c r="U28" s="52" t="s">
        <v>23</v>
      </c>
      <c r="V28" s="52"/>
      <c r="W28" s="52"/>
      <c r="X28" s="52"/>
      <c r="Y28" s="52"/>
      <c r="Z28" s="52"/>
      <c r="AA28" s="56" t="s">
        <v>6</v>
      </c>
      <c r="AB28" s="48"/>
      <c r="AC28" s="56" t="s">
        <v>18</v>
      </c>
      <c r="AD28" s="52"/>
      <c r="AE28" s="52"/>
      <c r="AF28" s="52"/>
      <c r="AG28" s="48"/>
      <c r="AH28" s="56" t="s">
        <v>23</v>
      </c>
      <c r="AI28" s="57"/>
      <c r="AJ28" s="57"/>
      <c r="AK28" s="57"/>
      <c r="AL28" s="57"/>
      <c r="AM28" s="58"/>
      <c r="AP28" s="31"/>
    </row>
    <row r="29" spans="1:42" ht="17.25" customHeight="1">
      <c r="A29" s="47">
        <v>1</v>
      </c>
      <c r="B29" s="48"/>
      <c r="C29" s="49"/>
      <c r="D29" s="49"/>
      <c r="E29" s="49"/>
      <c r="F29" s="49"/>
      <c r="G29" s="32" t="s">
        <v>19</v>
      </c>
      <c r="H29" s="50">
        <f>SUM(C29*150)</f>
        <v>0</v>
      </c>
      <c r="I29" s="51"/>
      <c r="J29" s="51"/>
      <c r="K29" s="51"/>
      <c r="L29" s="51"/>
      <c r="M29" s="33" t="s">
        <v>0</v>
      </c>
      <c r="N29" s="52">
        <v>12</v>
      </c>
      <c r="O29" s="52"/>
      <c r="P29" s="55"/>
      <c r="Q29" s="49"/>
      <c r="R29" s="49"/>
      <c r="S29" s="49"/>
      <c r="T29" s="33" t="s">
        <v>19</v>
      </c>
      <c r="U29" s="50">
        <f>SUM(P29*150)</f>
        <v>0</v>
      </c>
      <c r="V29" s="51"/>
      <c r="W29" s="51"/>
      <c r="X29" s="51"/>
      <c r="Y29" s="51"/>
      <c r="Z29" s="32" t="s">
        <v>0</v>
      </c>
      <c r="AA29" s="56">
        <v>23</v>
      </c>
      <c r="AB29" s="48"/>
      <c r="AC29" s="55"/>
      <c r="AD29" s="49"/>
      <c r="AE29" s="49"/>
      <c r="AF29" s="49"/>
      <c r="AG29" s="32" t="s">
        <v>19</v>
      </c>
      <c r="AH29" s="50">
        <f>SUM(AC29*150)</f>
        <v>0</v>
      </c>
      <c r="AI29" s="51"/>
      <c r="AJ29" s="51"/>
      <c r="AK29" s="51"/>
      <c r="AL29" s="51"/>
      <c r="AM29" s="34" t="s">
        <v>0</v>
      </c>
      <c r="AP29" s="31"/>
    </row>
    <row r="30" spans="1:42" ht="17.25" customHeight="1">
      <c r="A30" s="47">
        <v>2</v>
      </c>
      <c r="B30" s="48"/>
      <c r="C30" s="49"/>
      <c r="D30" s="49"/>
      <c r="E30" s="49"/>
      <c r="F30" s="49"/>
      <c r="G30" s="35"/>
      <c r="H30" s="50">
        <f aca="true" t="shared" si="0" ref="H30:H39">SUM(C30*150)</f>
        <v>0</v>
      </c>
      <c r="I30" s="51"/>
      <c r="J30" s="51"/>
      <c r="K30" s="51"/>
      <c r="L30" s="51"/>
      <c r="M30" s="36"/>
      <c r="N30" s="52">
        <v>13</v>
      </c>
      <c r="O30" s="52"/>
      <c r="P30" s="55"/>
      <c r="Q30" s="49"/>
      <c r="R30" s="49"/>
      <c r="S30" s="49"/>
      <c r="T30" s="36"/>
      <c r="U30" s="50">
        <f aca="true" t="shared" si="1" ref="U30:U39">SUM(P30*150)</f>
        <v>0</v>
      </c>
      <c r="V30" s="51"/>
      <c r="W30" s="51"/>
      <c r="X30" s="51"/>
      <c r="Y30" s="51"/>
      <c r="Z30" s="35"/>
      <c r="AA30" s="56">
        <v>24</v>
      </c>
      <c r="AB30" s="48"/>
      <c r="AC30" s="55"/>
      <c r="AD30" s="49"/>
      <c r="AE30" s="49"/>
      <c r="AF30" s="49"/>
      <c r="AG30" s="35"/>
      <c r="AH30" s="50">
        <f aca="true" t="shared" si="2" ref="AH30:AH36">SUM(AC30*150)</f>
        <v>0</v>
      </c>
      <c r="AI30" s="51"/>
      <c r="AJ30" s="51"/>
      <c r="AK30" s="51"/>
      <c r="AL30" s="51"/>
      <c r="AM30" s="37"/>
      <c r="AP30" s="31"/>
    </row>
    <row r="31" spans="1:42" ht="17.25" customHeight="1">
      <c r="A31" s="47">
        <v>3</v>
      </c>
      <c r="B31" s="48"/>
      <c r="C31" s="49"/>
      <c r="D31" s="49"/>
      <c r="E31" s="49"/>
      <c r="F31" s="49"/>
      <c r="G31" s="35"/>
      <c r="H31" s="50">
        <f t="shared" si="0"/>
        <v>0</v>
      </c>
      <c r="I31" s="51"/>
      <c r="J31" s="51"/>
      <c r="K31" s="51"/>
      <c r="L31" s="51"/>
      <c r="M31" s="36"/>
      <c r="N31" s="52">
        <v>14</v>
      </c>
      <c r="O31" s="52"/>
      <c r="P31" s="55"/>
      <c r="Q31" s="49"/>
      <c r="R31" s="49"/>
      <c r="S31" s="49"/>
      <c r="T31" s="36"/>
      <c r="U31" s="50">
        <f t="shared" si="1"/>
        <v>0</v>
      </c>
      <c r="V31" s="51"/>
      <c r="W31" s="51"/>
      <c r="X31" s="51"/>
      <c r="Y31" s="51"/>
      <c r="Z31" s="35"/>
      <c r="AA31" s="56">
        <v>25</v>
      </c>
      <c r="AB31" s="48"/>
      <c r="AC31" s="55"/>
      <c r="AD31" s="49"/>
      <c r="AE31" s="49"/>
      <c r="AF31" s="49"/>
      <c r="AG31" s="35"/>
      <c r="AH31" s="50">
        <f t="shared" si="2"/>
        <v>0</v>
      </c>
      <c r="AI31" s="51"/>
      <c r="AJ31" s="51"/>
      <c r="AK31" s="51"/>
      <c r="AL31" s="51"/>
      <c r="AM31" s="37"/>
      <c r="AP31" s="31"/>
    </row>
    <row r="32" spans="1:39" ht="17.25" customHeight="1">
      <c r="A32" s="47">
        <v>4</v>
      </c>
      <c r="B32" s="48"/>
      <c r="C32" s="49"/>
      <c r="D32" s="49"/>
      <c r="E32" s="49"/>
      <c r="F32" s="49"/>
      <c r="G32" s="35"/>
      <c r="H32" s="50">
        <f t="shared" si="0"/>
        <v>0</v>
      </c>
      <c r="I32" s="51"/>
      <c r="J32" s="51"/>
      <c r="K32" s="51"/>
      <c r="L32" s="51"/>
      <c r="M32" s="36"/>
      <c r="N32" s="52">
        <v>15</v>
      </c>
      <c r="O32" s="52"/>
      <c r="P32" s="55"/>
      <c r="Q32" s="49"/>
      <c r="R32" s="49"/>
      <c r="S32" s="49"/>
      <c r="T32" s="36"/>
      <c r="U32" s="50">
        <f t="shared" si="1"/>
        <v>0</v>
      </c>
      <c r="V32" s="51"/>
      <c r="W32" s="51"/>
      <c r="X32" s="51"/>
      <c r="Y32" s="51"/>
      <c r="Z32" s="35"/>
      <c r="AA32" s="56">
        <v>26</v>
      </c>
      <c r="AB32" s="48"/>
      <c r="AC32" s="55"/>
      <c r="AD32" s="49"/>
      <c r="AE32" s="49"/>
      <c r="AF32" s="49"/>
      <c r="AG32" s="35"/>
      <c r="AH32" s="50">
        <f t="shared" si="2"/>
        <v>0</v>
      </c>
      <c r="AI32" s="51"/>
      <c r="AJ32" s="51"/>
      <c r="AK32" s="51"/>
      <c r="AL32" s="51"/>
      <c r="AM32" s="37"/>
    </row>
    <row r="33" spans="1:39" ht="17.25" customHeight="1">
      <c r="A33" s="47">
        <v>5</v>
      </c>
      <c r="B33" s="48"/>
      <c r="C33" s="49"/>
      <c r="D33" s="49"/>
      <c r="E33" s="49"/>
      <c r="F33" s="49"/>
      <c r="G33" s="35"/>
      <c r="H33" s="50">
        <f t="shared" si="0"/>
        <v>0</v>
      </c>
      <c r="I33" s="51"/>
      <c r="J33" s="51"/>
      <c r="K33" s="51"/>
      <c r="L33" s="51"/>
      <c r="M33" s="36"/>
      <c r="N33" s="52">
        <v>16</v>
      </c>
      <c r="O33" s="52"/>
      <c r="P33" s="55"/>
      <c r="Q33" s="49"/>
      <c r="R33" s="49"/>
      <c r="S33" s="49"/>
      <c r="T33" s="36"/>
      <c r="U33" s="50">
        <f t="shared" si="1"/>
        <v>0</v>
      </c>
      <c r="V33" s="51"/>
      <c r="W33" s="51"/>
      <c r="X33" s="51"/>
      <c r="Y33" s="51"/>
      <c r="Z33" s="35"/>
      <c r="AA33" s="56">
        <v>27</v>
      </c>
      <c r="AB33" s="48"/>
      <c r="AC33" s="55"/>
      <c r="AD33" s="49"/>
      <c r="AE33" s="49"/>
      <c r="AF33" s="49"/>
      <c r="AG33" s="35"/>
      <c r="AH33" s="50">
        <f t="shared" si="2"/>
        <v>0</v>
      </c>
      <c r="AI33" s="51"/>
      <c r="AJ33" s="51"/>
      <c r="AK33" s="51"/>
      <c r="AL33" s="51"/>
      <c r="AM33" s="37"/>
    </row>
    <row r="34" spans="1:39" ht="17.25" customHeight="1">
      <c r="A34" s="47">
        <v>6</v>
      </c>
      <c r="B34" s="48"/>
      <c r="C34" s="49"/>
      <c r="D34" s="49"/>
      <c r="E34" s="49"/>
      <c r="F34" s="49"/>
      <c r="G34" s="35"/>
      <c r="H34" s="50">
        <f t="shared" si="0"/>
        <v>0</v>
      </c>
      <c r="I34" s="51"/>
      <c r="J34" s="51"/>
      <c r="K34" s="51"/>
      <c r="L34" s="51"/>
      <c r="M34" s="36"/>
      <c r="N34" s="52">
        <v>17</v>
      </c>
      <c r="O34" s="52"/>
      <c r="P34" s="55"/>
      <c r="Q34" s="49"/>
      <c r="R34" s="49"/>
      <c r="S34" s="49"/>
      <c r="T34" s="36"/>
      <c r="U34" s="50">
        <f t="shared" si="1"/>
        <v>0</v>
      </c>
      <c r="V34" s="51"/>
      <c r="W34" s="51"/>
      <c r="X34" s="51"/>
      <c r="Y34" s="51"/>
      <c r="Z34" s="35"/>
      <c r="AA34" s="56">
        <v>28</v>
      </c>
      <c r="AB34" s="48"/>
      <c r="AC34" s="55"/>
      <c r="AD34" s="49"/>
      <c r="AE34" s="49"/>
      <c r="AF34" s="49"/>
      <c r="AG34" s="35"/>
      <c r="AH34" s="50">
        <f t="shared" si="2"/>
        <v>0</v>
      </c>
      <c r="AI34" s="51"/>
      <c r="AJ34" s="51"/>
      <c r="AK34" s="51"/>
      <c r="AL34" s="51"/>
      <c r="AM34" s="37"/>
    </row>
    <row r="35" spans="1:39" ht="17.25" customHeight="1">
      <c r="A35" s="47">
        <v>7</v>
      </c>
      <c r="B35" s="48"/>
      <c r="C35" s="49"/>
      <c r="D35" s="49"/>
      <c r="E35" s="49"/>
      <c r="F35" s="49"/>
      <c r="G35" s="35"/>
      <c r="H35" s="50">
        <f t="shared" si="0"/>
        <v>0</v>
      </c>
      <c r="I35" s="51"/>
      <c r="J35" s="51"/>
      <c r="K35" s="51"/>
      <c r="L35" s="51"/>
      <c r="M35" s="36"/>
      <c r="N35" s="52">
        <v>18</v>
      </c>
      <c r="O35" s="52"/>
      <c r="P35" s="55"/>
      <c r="Q35" s="49"/>
      <c r="R35" s="49"/>
      <c r="S35" s="49"/>
      <c r="T35" s="36"/>
      <c r="U35" s="50">
        <f t="shared" si="1"/>
        <v>0</v>
      </c>
      <c r="V35" s="51"/>
      <c r="W35" s="51"/>
      <c r="X35" s="51"/>
      <c r="Y35" s="51"/>
      <c r="Z35" s="35"/>
      <c r="AA35" s="56">
        <v>29</v>
      </c>
      <c r="AB35" s="48"/>
      <c r="AC35" s="55"/>
      <c r="AD35" s="49"/>
      <c r="AE35" s="49"/>
      <c r="AF35" s="49"/>
      <c r="AG35" s="35"/>
      <c r="AH35" s="50">
        <f t="shared" si="2"/>
        <v>0</v>
      </c>
      <c r="AI35" s="51"/>
      <c r="AJ35" s="51"/>
      <c r="AK35" s="51"/>
      <c r="AL35" s="51"/>
      <c r="AM35" s="37"/>
    </row>
    <row r="36" spans="1:39" ht="17.25" customHeight="1">
      <c r="A36" s="47">
        <v>8</v>
      </c>
      <c r="B36" s="48"/>
      <c r="C36" s="49"/>
      <c r="D36" s="49"/>
      <c r="E36" s="49"/>
      <c r="F36" s="49"/>
      <c r="G36" s="35"/>
      <c r="H36" s="50">
        <f t="shared" si="0"/>
        <v>0</v>
      </c>
      <c r="I36" s="51"/>
      <c r="J36" s="51"/>
      <c r="K36" s="51"/>
      <c r="L36" s="51"/>
      <c r="M36" s="36"/>
      <c r="N36" s="52">
        <v>19</v>
      </c>
      <c r="O36" s="52"/>
      <c r="P36" s="55"/>
      <c r="Q36" s="49"/>
      <c r="R36" s="49"/>
      <c r="S36" s="49"/>
      <c r="T36" s="36"/>
      <c r="U36" s="50">
        <f t="shared" si="1"/>
        <v>0</v>
      </c>
      <c r="V36" s="51"/>
      <c r="W36" s="51"/>
      <c r="X36" s="51"/>
      <c r="Y36" s="51"/>
      <c r="Z36" s="35"/>
      <c r="AA36" s="56">
        <v>30</v>
      </c>
      <c r="AB36" s="48"/>
      <c r="AC36" s="55"/>
      <c r="AD36" s="49"/>
      <c r="AE36" s="49"/>
      <c r="AF36" s="49"/>
      <c r="AG36" s="35"/>
      <c r="AH36" s="50">
        <f t="shared" si="2"/>
        <v>0</v>
      </c>
      <c r="AI36" s="51"/>
      <c r="AJ36" s="51"/>
      <c r="AK36" s="51"/>
      <c r="AL36" s="51"/>
      <c r="AM36" s="37"/>
    </row>
    <row r="37" spans="1:39" ht="17.25" customHeight="1">
      <c r="A37" s="47">
        <v>9</v>
      </c>
      <c r="B37" s="48"/>
      <c r="C37" s="49"/>
      <c r="D37" s="49"/>
      <c r="E37" s="49"/>
      <c r="F37" s="49"/>
      <c r="G37" s="35"/>
      <c r="H37" s="50">
        <f t="shared" si="0"/>
        <v>0</v>
      </c>
      <c r="I37" s="51"/>
      <c r="J37" s="51"/>
      <c r="K37" s="51"/>
      <c r="L37" s="51"/>
      <c r="M37" s="36"/>
      <c r="N37" s="52">
        <v>20</v>
      </c>
      <c r="O37" s="52"/>
      <c r="P37" s="55"/>
      <c r="Q37" s="49"/>
      <c r="R37" s="49"/>
      <c r="S37" s="49"/>
      <c r="T37" s="36"/>
      <c r="U37" s="50">
        <f t="shared" si="1"/>
        <v>0</v>
      </c>
      <c r="V37" s="51"/>
      <c r="W37" s="51"/>
      <c r="X37" s="51"/>
      <c r="Y37" s="51"/>
      <c r="Z37" s="35"/>
      <c r="AA37" s="56">
        <v>31</v>
      </c>
      <c r="AB37" s="48"/>
      <c r="AC37" s="55"/>
      <c r="AD37" s="49"/>
      <c r="AE37" s="49"/>
      <c r="AF37" s="49"/>
      <c r="AG37" s="35"/>
      <c r="AH37" s="50">
        <f>SUM(AC37*150)</f>
        <v>0</v>
      </c>
      <c r="AI37" s="51"/>
      <c r="AJ37" s="51"/>
      <c r="AK37" s="51"/>
      <c r="AL37" s="51"/>
      <c r="AM37" s="37"/>
    </row>
    <row r="38" spans="1:39" ht="17.25" customHeight="1">
      <c r="A38" s="47">
        <v>10</v>
      </c>
      <c r="B38" s="48"/>
      <c r="C38" s="49"/>
      <c r="D38" s="49"/>
      <c r="E38" s="49"/>
      <c r="F38" s="49"/>
      <c r="G38" s="35"/>
      <c r="H38" s="50">
        <f t="shared" si="0"/>
        <v>0</v>
      </c>
      <c r="I38" s="51"/>
      <c r="J38" s="51"/>
      <c r="K38" s="51"/>
      <c r="L38" s="51"/>
      <c r="M38" s="36"/>
      <c r="N38" s="52">
        <v>21</v>
      </c>
      <c r="O38" s="52"/>
      <c r="P38" s="55"/>
      <c r="Q38" s="49"/>
      <c r="R38" s="49"/>
      <c r="S38" s="49"/>
      <c r="T38" s="36"/>
      <c r="U38" s="50">
        <f t="shared" si="1"/>
        <v>0</v>
      </c>
      <c r="V38" s="51"/>
      <c r="W38" s="51"/>
      <c r="X38" s="51"/>
      <c r="Y38" s="51"/>
      <c r="Z38" s="35"/>
      <c r="AA38" s="56"/>
      <c r="AB38" s="48"/>
      <c r="AC38" s="45"/>
      <c r="AD38" s="46"/>
      <c r="AE38" s="46"/>
      <c r="AF38" s="46"/>
      <c r="AG38" s="35"/>
      <c r="AH38" s="50"/>
      <c r="AI38" s="51"/>
      <c r="AJ38" s="51"/>
      <c r="AK38" s="51"/>
      <c r="AL38" s="51"/>
      <c r="AM38" s="37"/>
    </row>
    <row r="39" spans="1:39" ht="17.25" customHeight="1">
      <c r="A39" s="47">
        <v>11</v>
      </c>
      <c r="B39" s="48"/>
      <c r="C39" s="49"/>
      <c r="D39" s="49"/>
      <c r="E39" s="49"/>
      <c r="F39" s="49"/>
      <c r="G39" s="35"/>
      <c r="H39" s="50">
        <f t="shared" si="0"/>
        <v>0</v>
      </c>
      <c r="I39" s="51"/>
      <c r="J39" s="51"/>
      <c r="K39" s="51"/>
      <c r="L39" s="51"/>
      <c r="M39" s="36"/>
      <c r="N39" s="52">
        <v>22</v>
      </c>
      <c r="O39" s="52"/>
      <c r="P39" s="55"/>
      <c r="Q39" s="49"/>
      <c r="R39" s="49"/>
      <c r="S39" s="49"/>
      <c r="T39" s="36"/>
      <c r="U39" s="50">
        <f t="shared" si="1"/>
        <v>0</v>
      </c>
      <c r="V39" s="51"/>
      <c r="W39" s="51"/>
      <c r="X39" s="51"/>
      <c r="Y39" s="51"/>
      <c r="Z39" s="35"/>
      <c r="AA39" s="56"/>
      <c r="AB39" s="48"/>
      <c r="AC39" s="45"/>
      <c r="AD39" s="46"/>
      <c r="AE39" s="46"/>
      <c r="AF39" s="46"/>
      <c r="AG39" s="35"/>
      <c r="AH39" s="50"/>
      <c r="AI39" s="51"/>
      <c r="AJ39" s="51"/>
      <c r="AK39" s="51"/>
      <c r="AL39" s="51"/>
      <c r="AM39" s="37"/>
    </row>
    <row r="40" spans="1:39" ht="15" customHeight="1">
      <c r="A40" s="6"/>
      <c r="B40" s="7" t="s">
        <v>24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0"/>
    </row>
    <row r="41" spans="1:39" ht="11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0"/>
    </row>
    <row r="42" spans="1:39" ht="11.25">
      <c r="A42" s="2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24"/>
    </row>
    <row r="43" spans="1:39" ht="11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0"/>
    </row>
    <row r="44" spans="1:39" ht="11.25">
      <c r="A44" s="6"/>
      <c r="B44" s="7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0"/>
    </row>
    <row r="45" spans="1:39" ht="11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0"/>
    </row>
    <row r="46" spans="1:39" ht="11.25">
      <c r="A46" s="6"/>
      <c r="B46" s="7"/>
      <c r="C46" s="7"/>
      <c r="D46" s="86" t="s">
        <v>26</v>
      </c>
      <c r="E46" s="87"/>
      <c r="F46" s="92"/>
      <c r="G46" s="92"/>
      <c r="H46" s="92"/>
      <c r="I46" s="92"/>
      <c r="J46" s="92"/>
      <c r="K46" s="92" t="s">
        <v>32</v>
      </c>
      <c r="L46" s="92"/>
      <c r="M46" s="92"/>
      <c r="N46" s="92"/>
      <c r="O46" s="92"/>
      <c r="P46" s="92"/>
      <c r="Q46" s="92"/>
      <c r="R46" s="92" t="s">
        <v>27</v>
      </c>
      <c r="S46" s="92"/>
      <c r="T46" s="87"/>
      <c r="U46" s="87"/>
      <c r="V46" s="87"/>
      <c r="W46" s="87"/>
      <c r="X46" s="95"/>
      <c r="Y46" s="7"/>
      <c r="Z46" s="42" t="s">
        <v>28</v>
      </c>
      <c r="AA46" s="42"/>
      <c r="AB46" s="42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0"/>
    </row>
    <row r="47" spans="1:39" ht="11.25">
      <c r="A47" s="6"/>
      <c r="B47" s="7"/>
      <c r="C47" s="7"/>
      <c r="D47" s="88"/>
      <c r="E47" s="89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89"/>
      <c r="U47" s="89"/>
      <c r="V47" s="89"/>
      <c r="W47" s="89"/>
      <c r="X47" s="96"/>
      <c r="Y47" s="7"/>
      <c r="Z47" s="8"/>
      <c r="AA47" s="8"/>
      <c r="AB47" s="8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0"/>
    </row>
    <row r="48" spans="1:39" ht="11.25">
      <c r="A48" s="6"/>
      <c r="B48" s="7"/>
      <c r="C48" s="7"/>
      <c r="D48" s="88"/>
      <c r="E48" s="89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9"/>
      <c r="U48" s="89"/>
      <c r="V48" s="89"/>
      <c r="W48" s="89"/>
      <c r="X48" s="9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0"/>
    </row>
    <row r="49" spans="1:39" ht="11.25">
      <c r="A49" s="6"/>
      <c r="B49" s="7"/>
      <c r="C49" s="7"/>
      <c r="D49" s="90"/>
      <c r="E49" s="91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1"/>
      <c r="U49" s="91"/>
      <c r="V49" s="91"/>
      <c r="W49" s="91"/>
      <c r="X49" s="9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0"/>
    </row>
    <row r="50" spans="1:39" ht="11.2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5"/>
      <c r="AA50" s="42"/>
      <c r="AB50" s="42"/>
      <c r="AC50" s="42"/>
      <c r="AD50" s="42"/>
      <c r="AE50" s="42"/>
      <c r="AF50" s="42"/>
      <c r="AG50" s="42"/>
      <c r="AH50" s="42"/>
      <c r="AI50" s="42"/>
      <c r="AJ50" s="7"/>
      <c r="AK50" s="7"/>
      <c r="AL50" s="7"/>
      <c r="AM50" s="10"/>
    </row>
    <row r="51" spans="1:39" ht="11.25">
      <c r="A51" s="6"/>
      <c r="B51" s="7"/>
      <c r="C51" s="7"/>
      <c r="D51" s="7"/>
      <c r="E51" s="43" t="s">
        <v>29</v>
      </c>
      <c r="F51" s="43"/>
      <c r="G51" s="43"/>
      <c r="H51" s="43"/>
      <c r="I51" s="43"/>
      <c r="J51" s="7"/>
      <c r="K51" s="43" t="s">
        <v>35</v>
      </c>
      <c r="L51" s="43"/>
      <c r="M51" s="44"/>
      <c r="N51" s="44"/>
      <c r="O51" s="7" t="s">
        <v>4</v>
      </c>
      <c r="P51" s="44"/>
      <c r="Q51" s="44"/>
      <c r="R51" s="7" t="s">
        <v>5</v>
      </c>
      <c r="S51" s="44"/>
      <c r="T51" s="44"/>
      <c r="U51" s="7" t="s">
        <v>6</v>
      </c>
      <c r="V51" s="7"/>
      <c r="W51" s="7"/>
      <c r="X51" s="7"/>
      <c r="Y51" s="7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7"/>
      <c r="AK51" s="7" t="s">
        <v>30</v>
      </c>
      <c r="AL51" s="7"/>
      <c r="AM51" s="10"/>
    </row>
    <row r="52" spans="1:39" ht="12" thickBo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1"/>
    </row>
    <row r="53" spans="1:39" ht="15" customHeight="1" thickBot="1">
      <c r="A53" s="83" t="s">
        <v>31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3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3"/>
      <c r="AF54" s="3"/>
      <c r="AG54" s="3"/>
      <c r="AH54" s="3"/>
      <c r="AI54" s="3"/>
      <c r="AJ54" s="3"/>
      <c r="AK54" s="3"/>
      <c r="AL54" s="3"/>
      <c r="AM54" s="5"/>
    </row>
    <row r="55" spans="1:39" ht="11.25" customHeight="1">
      <c r="A55" s="6"/>
      <c r="B55" s="7"/>
      <c r="C55" s="42" t="s">
        <v>2</v>
      </c>
      <c r="D55" s="42"/>
      <c r="E55" s="42"/>
      <c r="F55" s="7"/>
      <c r="G55" s="7"/>
      <c r="H55" s="7"/>
      <c r="I55" s="7"/>
      <c r="J55" s="7"/>
      <c r="K55" s="84" t="s">
        <v>3</v>
      </c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9"/>
      <c r="AE55" s="7"/>
      <c r="AF55" s="7"/>
      <c r="AG55" s="7"/>
      <c r="AH55" s="7"/>
      <c r="AI55" s="7"/>
      <c r="AJ55" s="7"/>
      <c r="AK55" s="7"/>
      <c r="AL55" s="7"/>
      <c r="AM55" s="10"/>
    </row>
    <row r="56" spans="1:39" ht="11.2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9"/>
      <c r="AE56" s="7"/>
      <c r="AF56" s="7"/>
      <c r="AG56" s="7"/>
      <c r="AH56" s="7"/>
      <c r="AI56" s="7"/>
      <c r="AJ56" s="7"/>
      <c r="AK56" s="7"/>
      <c r="AL56" s="7"/>
      <c r="AM56" s="10"/>
    </row>
    <row r="57" spans="1:39" ht="4.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7"/>
      <c r="AF57" s="7"/>
      <c r="AG57" s="7"/>
      <c r="AH57" s="7"/>
      <c r="AI57" s="7"/>
      <c r="AJ57" s="7"/>
      <c r="AK57" s="7"/>
      <c r="AL57" s="7"/>
      <c r="AM57" s="10"/>
    </row>
    <row r="58" spans="1:39" ht="13.5" customHeight="1">
      <c r="A58" s="6"/>
      <c r="B58" s="7"/>
      <c r="C58" s="7"/>
      <c r="D58" s="7"/>
      <c r="E58" s="7"/>
      <c r="F58" s="7"/>
      <c r="G58" s="7"/>
      <c r="H58" s="7"/>
      <c r="I58" s="42" t="s">
        <v>35</v>
      </c>
      <c r="J58" s="42"/>
      <c r="K58" s="42">
        <f>K6</f>
        <v>0</v>
      </c>
      <c r="L58" s="42"/>
      <c r="M58" s="7" t="s">
        <v>4</v>
      </c>
      <c r="N58" s="42">
        <f>N6</f>
        <v>0</v>
      </c>
      <c r="O58" s="42"/>
      <c r="P58" s="7" t="s">
        <v>5</v>
      </c>
      <c r="Q58" s="42">
        <f>Q6</f>
        <v>0</v>
      </c>
      <c r="R58" s="42"/>
      <c r="S58" s="7" t="s">
        <v>6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 t="s">
        <v>7</v>
      </c>
      <c r="AH58" s="42">
        <f>AH6</f>
        <v>0</v>
      </c>
      <c r="AI58" s="42"/>
      <c r="AJ58" s="42" t="s">
        <v>8</v>
      </c>
      <c r="AK58" s="42"/>
      <c r="AL58" s="42"/>
      <c r="AM58" s="10"/>
    </row>
    <row r="59" spans="1:39" ht="4.5" customHeight="1">
      <c r="A59" s="6"/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  <c r="M59" s="7"/>
      <c r="N59" s="8"/>
      <c r="O59" s="8"/>
      <c r="P59" s="7"/>
      <c r="Q59" s="8"/>
      <c r="R59" s="8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  <c r="AH59" s="8"/>
      <c r="AI59" s="8"/>
      <c r="AJ59" s="8"/>
      <c r="AK59" s="8"/>
      <c r="AL59" s="8"/>
      <c r="AM59" s="10"/>
    </row>
    <row r="60" spans="1:39" ht="11.25">
      <c r="A60" s="6"/>
      <c r="B60" s="82" t="str">
        <f>B8</f>
        <v>大玉村長　押山 利一　殿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0"/>
    </row>
    <row r="61" spans="1:39" ht="11.25">
      <c r="A61" s="6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10"/>
    </row>
    <row r="62" spans="1:39" ht="13.5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43" t="s">
        <v>9</v>
      </c>
      <c r="R62" s="43"/>
      <c r="S62" s="43"/>
      <c r="T62" s="43"/>
      <c r="U62" s="13" t="s">
        <v>10</v>
      </c>
      <c r="V62" s="13"/>
      <c r="W62" s="14"/>
      <c r="X62" s="15">
        <f>X10</f>
        <v>0</v>
      </c>
      <c r="Y62" s="16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7"/>
      <c r="AM62" s="10"/>
    </row>
    <row r="63" spans="1:39" ht="7.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2"/>
      <c r="R63" s="12"/>
      <c r="S63" s="12"/>
      <c r="T63" s="12"/>
      <c r="U63" s="7"/>
      <c r="V63" s="7"/>
      <c r="W63" s="7"/>
      <c r="X63" s="17"/>
      <c r="Y63" s="1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10"/>
    </row>
    <row r="64" spans="1:39" ht="13.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43" t="s">
        <v>11</v>
      </c>
      <c r="R64" s="43"/>
      <c r="S64" s="43"/>
      <c r="T64" s="43"/>
      <c r="U64" s="13" t="s">
        <v>12</v>
      </c>
      <c r="V64" s="13"/>
      <c r="W64" s="13"/>
      <c r="X64" s="15">
        <f>X12</f>
        <v>0</v>
      </c>
      <c r="Y64" s="15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7"/>
      <c r="AM64" s="10"/>
    </row>
    <row r="65" spans="1:39" ht="11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10"/>
    </row>
    <row r="66" spans="1:39" ht="12" customHeight="1">
      <c r="A66" s="6"/>
      <c r="B66" s="7"/>
      <c r="C66" s="7" t="s">
        <v>33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10"/>
    </row>
    <row r="67" spans="1:39" ht="11.2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10"/>
    </row>
    <row r="68" spans="1:39" ht="12" customHeight="1">
      <c r="A68" s="18"/>
      <c r="B68" s="67" t="s">
        <v>13</v>
      </c>
      <c r="C68" s="67"/>
      <c r="D68" s="67"/>
      <c r="E68" s="67"/>
      <c r="F68" s="67"/>
      <c r="G68" s="67"/>
      <c r="H68" s="67"/>
      <c r="I68" s="19"/>
      <c r="J68" s="76" t="s">
        <v>14</v>
      </c>
      <c r="K68" s="77"/>
      <c r="L68" s="78"/>
      <c r="M68" s="76" t="s">
        <v>15</v>
      </c>
      <c r="N68" s="77"/>
      <c r="O68" s="78"/>
      <c r="P68" s="20"/>
      <c r="Q68" s="65">
        <f>Q16</f>
        <v>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21"/>
    </row>
    <row r="69" spans="1:39" ht="12" customHeight="1">
      <c r="A69" s="22"/>
      <c r="B69" s="68"/>
      <c r="C69" s="68"/>
      <c r="D69" s="68"/>
      <c r="E69" s="68"/>
      <c r="F69" s="68"/>
      <c r="G69" s="68"/>
      <c r="H69" s="68"/>
      <c r="I69" s="23"/>
      <c r="J69" s="79"/>
      <c r="K69" s="80"/>
      <c r="L69" s="81"/>
      <c r="M69" s="79"/>
      <c r="N69" s="80"/>
      <c r="O69" s="81"/>
      <c r="P69" s="13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24"/>
    </row>
    <row r="70" spans="1:39" ht="12" customHeight="1">
      <c r="A70" s="18"/>
      <c r="B70" s="67" t="s">
        <v>16</v>
      </c>
      <c r="C70" s="67"/>
      <c r="D70" s="67"/>
      <c r="E70" s="67"/>
      <c r="F70" s="67"/>
      <c r="G70" s="67"/>
      <c r="H70" s="67"/>
      <c r="I70" s="19"/>
      <c r="J70" s="20"/>
      <c r="K70" s="65">
        <f>K18</f>
        <v>0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21"/>
    </row>
    <row r="71" spans="1:39" ht="12" customHeight="1">
      <c r="A71" s="22"/>
      <c r="B71" s="68"/>
      <c r="C71" s="68"/>
      <c r="D71" s="68"/>
      <c r="E71" s="68"/>
      <c r="F71" s="68"/>
      <c r="G71" s="68"/>
      <c r="H71" s="68"/>
      <c r="I71" s="23"/>
      <c r="J71" s="13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24"/>
    </row>
    <row r="72" spans="1:39" ht="12" customHeight="1">
      <c r="A72" s="25"/>
      <c r="B72" s="63" t="s">
        <v>17</v>
      </c>
      <c r="C72" s="63"/>
      <c r="D72" s="63"/>
      <c r="E72" s="63"/>
      <c r="F72" s="63"/>
      <c r="G72" s="63"/>
      <c r="H72" s="63"/>
      <c r="I72" s="19"/>
      <c r="J72" s="20"/>
      <c r="K72" s="65">
        <f>K20</f>
        <v>0</v>
      </c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21"/>
    </row>
    <row r="73" spans="1:39" ht="12" customHeight="1">
      <c r="A73" s="26"/>
      <c r="B73" s="64"/>
      <c r="C73" s="64"/>
      <c r="D73" s="64"/>
      <c r="E73" s="64"/>
      <c r="F73" s="64"/>
      <c r="G73" s="64"/>
      <c r="H73" s="64"/>
      <c r="I73" s="23"/>
      <c r="J73" s="13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24"/>
    </row>
    <row r="74" spans="1:39" ht="12" customHeight="1">
      <c r="A74" s="25"/>
      <c r="B74" s="67" t="s">
        <v>18</v>
      </c>
      <c r="C74" s="67"/>
      <c r="D74" s="67"/>
      <c r="E74" s="67"/>
      <c r="F74" s="67"/>
      <c r="G74" s="67"/>
      <c r="H74" s="67"/>
      <c r="I74" s="19"/>
      <c r="J74" s="20"/>
      <c r="K74" s="69">
        <f>K22</f>
        <v>0</v>
      </c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20"/>
      <c r="X74" s="72" t="s">
        <v>19</v>
      </c>
      <c r="Y74" s="72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1"/>
    </row>
    <row r="75" spans="1:39" ht="12" customHeight="1">
      <c r="A75" s="26"/>
      <c r="B75" s="68"/>
      <c r="C75" s="68"/>
      <c r="D75" s="68"/>
      <c r="E75" s="68"/>
      <c r="F75" s="68"/>
      <c r="G75" s="68"/>
      <c r="H75" s="68"/>
      <c r="I75" s="23"/>
      <c r="J75" s="13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13"/>
      <c r="X75" s="73"/>
      <c r="Y75" s="7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24"/>
    </row>
    <row r="76" spans="1:39" ht="12" customHeight="1">
      <c r="A76" s="25"/>
      <c r="B76" s="67" t="s">
        <v>20</v>
      </c>
      <c r="C76" s="67"/>
      <c r="D76" s="67"/>
      <c r="E76" s="67"/>
      <c r="F76" s="67"/>
      <c r="G76" s="67"/>
      <c r="H76" s="67"/>
      <c r="I76" s="19"/>
      <c r="J76" s="20"/>
      <c r="K76" s="74">
        <f>K24</f>
        <v>0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20"/>
      <c r="X76" s="72" t="s">
        <v>0</v>
      </c>
      <c r="Y76" s="72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1"/>
    </row>
    <row r="77" spans="1:39" ht="12" customHeight="1">
      <c r="A77" s="26"/>
      <c r="B77" s="68"/>
      <c r="C77" s="68"/>
      <c r="D77" s="68"/>
      <c r="E77" s="68"/>
      <c r="F77" s="68"/>
      <c r="G77" s="68"/>
      <c r="H77" s="68"/>
      <c r="I77" s="23"/>
      <c r="J77" s="13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13"/>
      <c r="X77" s="73"/>
      <c r="Y77" s="7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24"/>
    </row>
    <row r="78" spans="1:39" ht="12" customHeight="1">
      <c r="A78" s="25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59" t="s">
        <v>21</v>
      </c>
      <c r="M78" s="59">
        <f>AH58</f>
        <v>0</v>
      </c>
      <c r="N78" s="59"/>
      <c r="O78" s="59"/>
      <c r="P78" s="61" t="s">
        <v>22</v>
      </c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29"/>
      <c r="AD78" s="27"/>
      <c r="AE78" s="27"/>
      <c r="AF78" s="27"/>
      <c r="AG78" s="27"/>
      <c r="AH78" s="27"/>
      <c r="AI78" s="27"/>
      <c r="AJ78" s="27"/>
      <c r="AK78" s="27"/>
      <c r="AL78" s="27"/>
      <c r="AM78" s="21"/>
    </row>
    <row r="79" spans="1:39" ht="12" customHeight="1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60"/>
      <c r="M79" s="60"/>
      <c r="N79" s="60"/>
      <c r="O79" s="60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30"/>
      <c r="AD79" s="28"/>
      <c r="AE79" s="28"/>
      <c r="AF79" s="28"/>
      <c r="AG79" s="28"/>
      <c r="AH79" s="28"/>
      <c r="AI79" s="28"/>
      <c r="AJ79" s="28"/>
      <c r="AK79" s="28"/>
      <c r="AL79" s="28"/>
      <c r="AM79" s="24"/>
    </row>
    <row r="80" spans="1:39" ht="17.25" customHeight="1">
      <c r="A80" s="47" t="s">
        <v>6</v>
      </c>
      <c r="B80" s="48"/>
      <c r="C80" s="52" t="s">
        <v>18</v>
      </c>
      <c r="D80" s="52"/>
      <c r="E80" s="52"/>
      <c r="F80" s="52"/>
      <c r="G80" s="52"/>
      <c r="H80" s="56" t="s">
        <v>23</v>
      </c>
      <c r="I80" s="52"/>
      <c r="J80" s="52"/>
      <c r="K80" s="52"/>
      <c r="L80" s="52"/>
      <c r="M80" s="48"/>
      <c r="N80" s="52" t="s">
        <v>6</v>
      </c>
      <c r="O80" s="52"/>
      <c r="P80" s="56" t="s">
        <v>18</v>
      </c>
      <c r="Q80" s="52"/>
      <c r="R80" s="52"/>
      <c r="S80" s="52"/>
      <c r="T80" s="48"/>
      <c r="U80" s="52" t="s">
        <v>23</v>
      </c>
      <c r="V80" s="52"/>
      <c r="W80" s="52"/>
      <c r="X80" s="52"/>
      <c r="Y80" s="52"/>
      <c r="Z80" s="52"/>
      <c r="AA80" s="56" t="s">
        <v>6</v>
      </c>
      <c r="AB80" s="48"/>
      <c r="AC80" s="56" t="s">
        <v>18</v>
      </c>
      <c r="AD80" s="52"/>
      <c r="AE80" s="52"/>
      <c r="AF80" s="52"/>
      <c r="AG80" s="48"/>
      <c r="AH80" s="56" t="s">
        <v>23</v>
      </c>
      <c r="AI80" s="57"/>
      <c r="AJ80" s="57"/>
      <c r="AK80" s="57"/>
      <c r="AL80" s="57"/>
      <c r="AM80" s="58"/>
    </row>
    <row r="81" spans="1:39" ht="17.25" customHeight="1">
      <c r="A81" s="47">
        <v>1</v>
      </c>
      <c r="B81" s="48"/>
      <c r="C81" s="49">
        <f>C29</f>
        <v>0</v>
      </c>
      <c r="D81" s="49"/>
      <c r="E81" s="49"/>
      <c r="F81" s="49"/>
      <c r="G81" s="32" t="s">
        <v>19</v>
      </c>
      <c r="H81" s="50">
        <f>SUM(C81*150)</f>
        <v>0</v>
      </c>
      <c r="I81" s="51"/>
      <c r="J81" s="51"/>
      <c r="K81" s="51"/>
      <c r="L81" s="51"/>
      <c r="M81" s="33" t="s">
        <v>0</v>
      </c>
      <c r="N81" s="52">
        <v>12</v>
      </c>
      <c r="O81" s="52"/>
      <c r="P81" s="55">
        <f>P29</f>
        <v>0</v>
      </c>
      <c r="Q81" s="49"/>
      <c r="R81" s="49"/>
      <c r="S81" s="49"/>
      <c r="T81" s="33" t="s">
        <v>19</v>
      </c>
      <c r="U81" s="50">
        <f>SUM(P81*150)</f>
        <v>0</v>
      </c>
      <c r="V81" s="51"/>
      <c r="W81" s="51"/>
      <c r="X81" s="51"/>
      <c r="Y81" s="51"/>
      <c r="Z81" s="32" t="s">
        <v>0</v>
      </c>
      <c r="AA81" s="56">
        <v>23</v>
      </c>
      <c r="AB81" s="48"/>
      <c r="AC81" s="55">
        <f>AC29</f>
        <v>0</v>
      </c>
      <c r="AD81" s="49"/>
      <c r="AE81" s="49"/>
      <c r="AF81" s="49"/>
      <c r="AG81" s="32" t="s">
        <v>19</v>
      </c>
      <c r="AH81" s="50">
        <f>SUM(AC81*150)</f>
        <v>0</v>
      </c>
      <c r="AI81" s="51"/>
      <c r="AJ81" s="51"/>
      <c r="AK81" s="51"/>
      <c r="AL81" s="51"/>
      <c r="AM81" s="34" t="s">
        <v>0</v>
      </c>
    </row>
    <row r="82" spans="1:39" ht="17.25" customHeight="1">
      <c r="A82" s="47">
        <v>2</v>
      </c>
      <c r="B82" s="48"/>
      <c r="C82" s="49">
        <f aca="true" t="shared" si="3" ref="C82:C91">C30</f>
        <v>0</v>
      </c>
      <c r="D82" s="49"/>
      <c r="E82" s="49"/>
      <c r="F82" s="49"/>
      <c r="G82" s="35"/>
      <c r="H82" s="50">
        <f aca="true" t="shared" si="4" ref="H82:H91">SUM(C82*150)</f>
        <v>0</v>
      </c>
      <c r="I82" s="51"/>
      <c r="J82" s="51"/>
      <c r="K82" s="51"/>
      <c r="L82" s="51"/>
      <c r="M82" s="36"/>
      <c r="N82" s="52">
        <v>13</v>
      </c>
      <c r="O82" s="52"/>
      <c r="P82" s="55">
        <f aca="true" t="shared" si="5" ref="P82:P91">P30</f>
        <v>0</v>
      </c>
      <c r="Q82" s="49"/>
      <c r="R82" s="49"/>
      <c r="S82" s="49"/>
      <c r="T82" s="36"/>
      <c r="U82" s="50">
        <f aca="true" t="shared" si="6" ref="U82:U91">SUM(P82*150)</f>
        <v>0</v>
      </c>
      <c r="V82" s="51"/>
      <c r="W82" s="51"/>
      <c r="X82" s="51"/>
      <c r="Y82" s="51"/>
      <c r="Z82" s="35"/>
      <c r="AA82" s="56">
        <v>24</v>
      </c>
      <c r="AB82" s="48"/>
      <c r="AC82" s="55">
        <f aca="true" t="shared" si="7" ref="AC82:AC89">AC30</f>
        <v>0</v>
      </c>
      <c r="AD82" s="49"/>
      <c r="AE82" s="49"/>
      <c r="AF82" s="49"/>
      <c r="AG82" s="35"/>
      <c r="AH82" s="50">
        <f aca="true" t="shared" si="8" ref="AH82:AH89">SUM(AC82*150)</f>
        <v>0</v>
      </c>
      <c r="AI82" s="51"/>
      <c r="AJ82" s="51"/>
      <c r="AK82" s="51"/>
      <c r="AL82" s="51"/>
      <c r="AM82" s="37"/>
    </row>
    <row r="83" spans="1:39" ht="17.25" customHeight="1">
      <c r="A83" s="47">
        <v>3</v>
      </c>
      <c r="B83" s="48"/>
      <c r="C83" s="49">
        <f t="shared" si="3"/>
        <v>0</v>
      </c>
      <c r="D83" s="49"/>
      <c r="E83" s="49"/>
      <c r="F83" s="49"/>
      <c r="G83" s="35"/>
      <c r="H83" s="50">
        <f t="shared" si="4"/>
        <v>0</v>
      </c>
      <c r="I83" s="51"/>
      <c r="J83" s="51"/>
      <c r="K83" s="51"/>
      <c r="L83" s="51"/>
      <c r="M83" s="36"/>
      <c r="N83" s="52">
        <v>14</v>
      </c>
      <c r="O83" s="52"/>
      <c r="P83" s="55">
        <f t="shared" si="5"/>
        <v>0</v>
      </c>
      <c r="Q83" s="49"/>
      <c r="R83" s="49"/>
      <c r="S83" s="49"/>
      <c r="T83" s="36"/>
      <c r="U83" s="50">
        <f t="shared" si="6"/>
        <v>0</v>
      </c>
      <c r="V83" s="51"/>
      <c r="W83" s="51"/>
      <c r="X83" s="51"/>
      <c r="Y83" s="51"/>
      <c r="Z83" s="35"/>
      <c r="AA83" s="56">
        <v>25</v>
      </c>
      <c r="AB83" s="48"/>
      <c r="AC83" s="55">
        <f t="shared" si="7"/>
        <v>0</v>
      </c>
      <c r="AD83" s="49"/>
      <c r="AE83" s="49"/>
      <c r="AF83" s="49"/>
      <c r="AG83" s="35"/>
      <c r="AH83" s="50">
        <f t="shared" si="8"/>
        <v>0</v>
      </c>
      <c r="AI83" s="51"/>
      <c r="AJ83" s="51"/>
      <c r="AK83" s="51"/>
      <c r="AL83" s="51"/>
      <c r="AM83" s="37"/>
    </row>
    <row r="84" spans="1:39" ht="17.25" customHeight="1">
      <c r="A84" s="47">
        <v>4</v>
      </c>
      <c r="B84" s="48"/>
      <c r="C84" s="49">
        <f t="shared" si="3"/>
        <v>0</v>
      </c>
      <c r="D84" s="49"/>
      <c r="E84" s="49"/>
      <c r="F84" s="49"/>
      <c r="G84" s="35"/>
      <c r="H84" s="50">
        <f t="shared" si="4"/>
        <v>0</v>
      </c>
      <c r="I84" s="51"/>
      <c r="J84" s="51"/>
      <c r="K84" s="51"/>
      <c r="L84" s="51"/>
      <c r="M84" s="36"/>
      <c r="N84" s="52">
        <v>15</v>
      </c>
      <c r="O84" s="52"/>
      <c r="P84" s="55">
        <f t="shared" si="5"/>
        <v>0</v>
      </c>
      <c r="Q84" s="49"/>
      <c r="R84" s="49"/>
      <c r="S84" s="49"/>
      <c r="T84" s="36"/>
      <c r="U84" s="50">
        <f t="shared" si="6"/>
        <v>0</v>
      </c>
      <c r="V84" s="51"/>
      <c r="W84" s="51"/>
      <c r="X84" s="51"/>
      <c r="Y84" s="51"/>
      <c r="Z84" s="35"/>
      <c r="AA84" s="56">
        <v>26</v>
      </c>
      <c r="AB84" s="48"/>
      <c r="AC84" s="55">
        <f t="shared" si="7"/>
        <v>0</v>
      </c>
      <c r="AD84" s="49"/>
      <c r="AE84" s="49"/>
      <c r="AF84" s="49"/>
      <c r="AG84" s="35"/>
      <c r="AH84" s="50">
        <f t="shared" si="8"/>
        <v>0</v>
      </c>
      <c r="AI84" s="51"/>
      <c r="AJ84" s="51"/>
      <c r="AK84" s="51"/>
      <c r="AL84" s="51"/>
      <c r="AM84" s="37"/>
    </row>
    <row r="85" spans="1:39" ht="17.25" customHeight="1">
      <c r="A85" s="47">
        <v>5</v>
      </c>
      <c r="B85" s="48"/>
      <c r="C85" s="49">
        <f t="shared" si="3"/>
        <v>0</v>
      </c>
      <c r="D85" s="49"/>
      <c r="E85" s="49"/>
      <c r="F85" s="49"/>
      <c r="G85" s="35"/>
      <c r="H85" s="50">
        <f t="shared" si="4"/>
        <v>0</v>
      </c>
      <c r="I85" s="51"/>
      <c r="J85" s="51"/>
      <c r="K85" s="51"/>
      <c r="L85" s="51"/>
      <c r="M85" s="36"/>
      <c r="N85" s="52">
        <v>16</v>
      </c>
      <c r="O85" s="52"/>
      <c r="P85" s="55">
        <f t="shared" si="5"/>
        <v>0</v>
      </c>
      <c r="Q85" s="49"/>
      <c r="R85" s="49"/>
      <c r="S85" s="49"/>
      <c r="T85" s="36"/>
      <c r="U85" s="50">
        <f t="shared" si="6"/>
        <v>0</v>
      </c>
      <c r="V85" s="51"/>
      <c r="W85" s="51"/>
      <c r="X85" s="51"/>
      <c r="Y85" s="51"/>
      <c r="Z85" s="35"/>
      <c r="AA85" s="56">
        <v>27</v>
      </c>
      <c r="AB85" s="48"/>
      <c r="AC85" s="55">
        <f t="shared" si="7"/>
        <v>0</v>
      </c>
      <c r="AD85" s="49"/>
      <c r="AE85" s="49"/>
      <c r="AF85" s="49"/>
      <c r="AG85" s="35"/>
      <c r="AH85" s="50">
        <f t="shared" si="8"/>
        <v>0</v>
      </c>
      <c r="AI85" s="51"/>
      <c r="AJ85" s="51"/>
      <c r="AK85" s="51"/>
      <c r="AL85" s="51"/>
      <c r="AM85" s="37"/>
    </row>
    <row r="86" spans="1:39" ht="17.25" customHeight="1">
      <c r="A86" s="47">
        <v>6</v>
      </c>
      <c r="B86" s="48"/>
      <c r="C86" s="49">
        <f t="shared" si="3"/>
        <v>0</v>
      </c>
      <c r="D86" s="49"/>
      <c r="E86" s="49"/>
      <c r="F86" s="49"/>
      <c r="G86" s="35"/>
      <c r="H86" s="50">
        <f t="shared" si="4"/>
        <v>0</v>
      </c>
      <c r="I86" s="51"/>
      <c r="J86" s="51"/>
      <c r="K86" s="51"/>
      <c r="L86" s="51"/>
      <c r="M86" s="36"/>
      <c r="N86" s="52">
        <v>17</v>
      </c>
      <c r="O86" s="52"/>
      <c r="P86" s="55">
        <f t="shared" si="5"/>
        <v>0</v>
      </c>
      <c r="Q86" s="49"/>
      <c r="R86" s="49"/>
      <c r="S86" s="49"/>
      <c r="T86" s="36"/>
      <c r="U86" s="50">
        <f t="shared" si="6"/>
        <v>0</v>
      </c>
      <c r="V86" s="51"/>
      <c r="W86" s="51"/>
      <c r="X86" s="51"/>
      <c r="Y86" s="51"/>
      <c r="Z86" s="35"/>
      <c r="AA86" s="56">
        <v>28</v>
      </c>
      <c r="AB86" s="48"/>
      <c r="AC86" s="55">
        <f t="shared" si="7"/>
        <v>0</v>
      </c>
      <c r="AD86" s="49"/>
      <c r="AE86" s="49"/>
      <c r="AF86" s="49"/>
      <c r="AG86" s="35"/>
      <c r="AH86" s="50">
        <f t="shared" si="8"/>
        <v>0</v>
      </c>
      <c r="AI86" s="51"/>
      <c r="AJ86" s="51"/>
      <c r="AK86" s="51"/>
      <c r="AL86" s="51"/>
      <c r="AM86" s="37"/>
    </row>
    <row r="87" spans="1:39" ht="17.25" customHeight="1">
      <c r="A87" s="47">
        <v>7</v>
      </c>
      <c r="B87" s="48"/>
      <c r="C87" s="49">
        <f t="shared" si="3"/>
        <v>0</v>
      </c>
      <c r="D87" s="49"/>
      <c r="E87" s="49"/>
      <c r="F87" s="49"/>
      <c r="G87" s="35"/>
      <c r="H87" s="50">
        <f t="shared" si="4"/>
        <v>0</v>
      </c>
      <c r="I87" s="51"/>
      <c r="J87" s="51"/>
      <c r="K87" s="51"/>
      <c r="L87" s="51"/>
      <c r="M87" s="36"/>
      <c r="N87" s="52">
        <v>18</v>
      </c>
      <c r="O87" s="52"/>
      <c r="P87" s="55">
        <f t="shared" si="5"/>
        <v>0</v>
      </c>
      <c r="Q87" s="49"/>
      <c r="R87" s="49"/>
      <c r="S87" s="49"/>
      <c r="T87" s="36"/>
      <c r="U87" s="50">
        <f t="shared" si="6"/>
        <v>0</v>
      </c>
      <c r="V87" s="51"/>
      <c r="W87" s="51"/>
      <c r="X87" s="51"/>
      <c r="Y87" s="51"/>
      <c r="Z87" s="35"/>
      <c r="AA87" s="56">
        <v>29</v>
      </c>
      <c r="AB87" s="48"/>
      <c r="AC87" s="55">
        <f t="shared" si="7"/>
        <v>0</v>
      </c>
      <c r="AD87" s="49"/>
      <c r="AE87" s="49"/>
      <c r="AF87" s="49"/>
      <c r="AG87" s="35"/>
      <c r="AH87" s="50">
        <f t="shared" si="8"/>
        <v>0</v>
      </c>
      <c r="AI87" s="51"/>
      <c r="AJ87" s="51"/>
      <c r="AK87" s="51"/>
      <c r="AL87" s="51"/>
      <c r="AM87" s="37"/>
    </row>
    <row r="88" spans="1:39" ht="17.25" customHeight="1">
      <c r="A88" s="47">
        <v>8</v>
      </c>
      <c r="B88" s="48"/>
      <c r="C88" s="49">
        <f t="shared" si="3"/>
        <v>0</v>
      </c>
      <c r="D88" s="49"/>
      <c r="E88" s="49"/>
      <c r="F88" s="49"/>
      <c r="G88" s="35"/>
      <c r="H88" s="50">
        <f t="shared" si="4"/>
        <v>0</v>
      </c>
      <c r="I88" s="51"/>
      <c r="J88" s="51"/>
      <c r="K88" s="51"/>
      <c r="L88" s="51"/>
      <c r="M88" s="36"/>
      <c r="N88" s="52">
        <v>19</v>
      </c>
      <c r="O88" s="52"/>
      <c r="P88" s="55">
        <f t="shared" si="5"/>
        <v>0</v>
      </c>
      <c r="Q88" s="49"/>
      <c r="R88" s="49"/>
      <c r="S88" s="49"/>
      <c r="T88" s="36"/>
      <c r="U88" s="50">
        <f t="shared" si="6"/>
        <v>0</v>
      </c>
      <c r="V88" s="51"/>
      <c r="W88" s="51"/>
      <c r="X88" s="51"/>
      <c r="Y88" s="51"/>
      <c r="Z88" s="35"/>
      <c r="AA88" s="56">
        <v>30</v>
      </c>
      <c r="AB88" s="48"/>
      <c r="AC88" s="55">
        <f t="shared" si="7"/>
        <v>0</v>
      </c>
      <c r="AD88" s="49"/>
      <c r="AE88" s="49"/>
      <c r="AF88" s="49"/>
      <c r="AG88" s="35"/>
      <c r="AH88" s="50">
        <f t="shared" si="8"/>
        <v>0</v>
      </c>
      <c r="AI88" s="51"/>
      <c r="AJ88" s="51"/>
      <c r="AK88" s="51"/>
      <c r="AL88" s="51"/>
      <c r="AM88" s="37"/>
    </row>
    <row r="89" spans="1:39" ht="17.25" customHeight="1">
      <c r="A89" s="47">
        <v>9</v>
      </c>
      <c r="B89" s="48"/>
      <c r="C89" s="49">
        <f t="shared" si="3"/>
        <v>0</v>
      </c>
      <c r="D89" s="49"/>
      <c r="E89" s="49"/>
      <c r="F89" s="49"/>
      <c r="G89" s="35"/>
      <c r="H89" s="50">
        <f t="shared" si="4"/>
        <v>0</v>
      </c>
      <c r="I89" s="51"/>
      <c r="J89" s="51"/>
      <c r="K89" s="51"/>
      <c r="L89" s="51"/>
      <c r="M89" s="36"/>
      <c r="N89" s="52">
        <v>20</v>
      </c>
      <c r="O89" s="52"/>
      <c r="P89" s="55">
        <f t="shared" si="5"/>
        <v>0</v>
      </c>
      <c r="Q89" s="49"/>
      <c r="R89" s="49"/>
      <c r="S89" s="49"/>
      <c r="T89" s="36"/>
      <c r="U89" s="50">
        <f t="shared" si="6"/>
        <v>0</v>
      </c>
      <c r="V89" s="51"/>
      <c r="W89" s="51"/>
      <c r="X89" s="51"/>
      <c r="Y89" s="51"/>
      <c r="Z89" s="35"/>
      <c r="AA89" s="56">
        <v>31</v>
      </c>
      <c r="AB89" s="48"/>
      <c r="AC89" s="55">
        <f t="shared" si="7"/>
        <v>0</v>
      </c>
      <c r="AD89" s="49"/>
      <c r="AE89" s="49"/>
      <c r="AF89" s="49"/>
      <c r="AG89" s="35"/>
      <c r="AH89" s="50">
        <f t="shared" si="8"/>
        <v>0</v>
      </c>
      <c r="AI89" s="51"/>
      <c r="AJ89" s="51"/>
      <c r="AK89" s="51"/>
      <c r="AL89" s="51"/>
      <c r="AM89" s="37"/>
    </row>
    <row r="90" spans="1:39" ht="17.25" customHeight="1">
      <c r="A90" s="47">
        <v>10</v>
      </c>
      <c r="B90" s="48"/>
      <c r="C90" s="49">
        <f t="shared" si="3"/>
        <v>0</v>
      </c>
      <c r="D90" s="49"/>
      <c r="E90" s="49"/>
      <c r="F90" s="49"/>
      <c r="G90" s="35"/>
      <c r="H90" s="50">
        <f t="shared" si="4"/>
        <v>0</v>
      </c>
      <c r="I90" s="51"/>
      <c r="J90" s="51"/>
      <c r="K90" s="51"/>
      <c r="L90" s="51"/>
      <c r="M90" s="36"/>
      <c r="N90" s="52">
        <v>21</v>
      </c>
      <c r="O90" s="52"/>
      <c r="P90" s="55">
        <f t="shared" si="5"/>
        <v>0</v>
      </c>
      <c r="Q90" s="49"/>
      <c r="R90" s="49"/>
      <c r="S90" s="49"/>
      <c r="T90" s="36"/>
      <c r="U90" s="50">
        <f t="shared" si="6"/>
        <v>0</v>
      </c>
      <c r="V90" s="51"/>
      <c r="W90" s="51"/>
      <c r="X90" s="51"/>
      <c r="Y90" s="51"/>
      <c r="Z90" s="35"/>
      <c r="AA90" s="56"/>
      <c r="AB90" s="48"/>
      <c r="AC90" s="55"/>
      <c r="AD90" s="49"/>
      <c r="AE90" s="49"/>
      <c r="AF90" s="49"/>
      <c r="AG90" s="35"/>
      <c r="AH90" s="50"/>
      <c r="AI90" s="51"/>
      <c r="AJ90" s="51"/>
      <c r="AK90" s="51"/>
      <c r="AL90" s="51"/>
      <c r="AM90" s="37"/>
    </row>
    <row r="91" spans="1:39" ht="17.25" customHeight="1">
      <c r="A91" s="47">
        <v>11</v>
      </c>
      <c r="B91" s="48"/>
      <c r="C91" s="49">
        <f t="shared" si="3"/>
        <v>0</v>
      </c>
      <c r="D91" s="49"/>
      <c r="E91" s="49"/>
      <c r="F91" s="49"/>
      <c r="G91" s="35"/>
      <c r="H91" s="50">
        <f t="shared" si="4"/>
        <v>0</v>
      </c>
      <c r="I91" s="51"/>
      <c r="J91" s="51"/>
      <c r="K91" s="51"/>
      <c r="L91" s="51"/>
      <c r="M91" s="36"/>
      <c r="N91" s="52">
        <v>22</v>
      </c>
      <c r="O91" s="52"/>
      <c r="P91" s="55">
        <f t="shared" si="5"/>
        <v>0</v>
      </c>
      <c r="Q91" s="49"/>
      <c r="R91" s="49"/>
      <c r="S91" s="49"/>
      <c r="T91" s="36"/>
      <c r="U91" s="50">
        <f t="shared" si="6"/>
        <v>0</v>
      </c>
      <c r="V91" s="51"/>
      <c r="W91" s="51"/>
      <c r="X91" s="51"/>
      <c r="Y91" s="51"/>
      <c r="Z91" s="35"/>
      <c r="AA91" s="56"/>
      <c r="AB91" s="48"/>
      <c r="AC91" s="45"/>
      <c r="AD91" s="46"/>
      <c r="AE91" s="46"/>
      <c r="AF91" s="46"/>
      <c r="AG91" s="35"/>
      <c r="AH91" s="53"/>
      <c r="AI91" s="54"/>
      <c r="AJ91" s="54"/>
      <c r="AK91" s="54"/>
      <c r="AL91" s="54"/>
      <c r="AM91" s="37"/>
    </row>
    <row r="92" spans="1:39" ht="15" customHeight="1">
      <c r="A92" s="6"/>
      <c r="B92" s="7" t="s">
        <v>24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10"/>
    </row>
    <row r="93" spans="1:39" ht="11.2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10"/>
    </row>
    <row r="94" spans="1:39" ht="11.25">
      <c r="A94" s="2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24"/>
    </row>
    <row r="95" spans="1:39" ht="11.2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10"/>
    </row>
    <row r="96" spans="1:39" ht="11.2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10"/>
    </row>
    <row r="97" spans="1:39" ht="11.2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0"/>
    </row>
    <row r="98" spans="1:39" ht="11.25">
      <c r="A98" s="6"/>
      <c r="B98" s="7"/>
      <c r="C98" s="7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7"/>
      <c r="Z98" s="42"/>
      <c r="AA98" s="42"/>
      <c r="AB98" s="42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10"/>
    </row>
    <row r="99" spans="1:39" ht="11.25">
      <c r="A99" s="6"/>
      <c r="B99" s="7"/>
      <c r="C99" s="7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7"/>
      <c r="Z99" s="8"/>
      <c r="AA99" s="8"/>
      <c r="AB99" s="8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10"/>
    </row>
    <row r="100" spans="1:39" ht="11.25">
      <c r="A100" s="6"/>
      <c r="B100" s="7"/>
      <c r="C100" s="7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10"/>
    </row>
    <row r="101" spans="1:39" ht="11.25">
      <c r="A101" s="6"/>
      <c r="B101" s="7"/>
      <c r="C101" s="7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10"/>
    </row>
    <row r="102" spans="1:39" ht="11.2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10"/>
    </row>
    <row r="103" spans="1:39" ht="11.25">
      <c r="A103" s="6"/>
      <c r="B103" s="7"/>
      <c r="C103" s="7"/>
      <c r="D103" s="7"/>
      <c r="E103" s="43"/>
      <c r="F103" s="43"/>
      <c r="G103" s="43"/>
      <c r="H103" s="43"/>
      <c r="I103" s="43"/>
      <c r="J103" s="7"/>
      <c r="K103" s="43"/>
      <c r="L103" s="43"/>
      <c r="M103" s="44"/>
      <c r="N103" s="44"/>
      <c r="O103" s="7"/>
      <c r="P103" s="44"/>
      <c r="Q103" s="44"/>
      <c r="R103" s="7"/>
      <c r="S103" s="44"/>
      <c r="T103" s="44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10"/>
    </row>
    <row r="104" spans="1:39" ht="12" thickBot="1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1"/>
    </row>
  </sheetData>
  <sheetProtection/>
  <mergeCells count="293">
    <mergeCell ref="AH29:AL29"/>
    <mergeCell ref="A30:B30"/>
    <mergeCell ref="C30:F30"/>
    <mergeCell ref="H30:L30"/>
    <mergeCell ref="N30:O30"/>
    <mergeCell ref="P30:S30"/>
    <mergeCell ref="U30:Y30"/>
    <mergeCell ref="AA30:AB30"/>
    <mergeCell ref="AC30:AF30"/>
    <mergeCell ref="AH30:AL30"/>
    <mergeCell ref="AC28:AG28"/>
    <mergeCell ref="AH28:AM28"/>
    <mergeCell ref="A29:B29"/>
    <mergeCell ref="C29:F29"/>
    <mergeCell ref="H29:L29"/>
    <mergeCell ref="N29:O29"/>
    <mergeCell ref="P29:S29"/>
    <mergeCell ref="U29:Y29"/>
    <mergeCell ref="AA29:AB29"/>
    <mergeCell ref="AC29:AF29"/>
    <mergeCell ref="L26:L27"/>
    <mergeCell ref="M26:O27"/>
    <mergeCell ref="P26:AB27"/>
    <mergeCell ref="A28:B28"/>
    <mergeCell ref="C28:G28"/>
    <mergeCell ref="H28:M28"/>
    <mergeCell ref="N28:O28"/>
    <mergeCell ref="P28:T28"/>
    <mergeCell ref="U28:Z28"/>
    <mergeCell ref="AA28:AB28"/>
    <mergeCell ref="B22:H23"/>
    <mergeCell ref="K22:V23"/>
    <mergeCell ref="X22:Y23"/>
    <mergeCell ref="B24:H25"/>
    <mergeCell ref="K24:V25"/>
    <mergeCell ref="X24:Y25"/>
    <mergeCell ref="B18:H19"/>
    <mergeCell ref="K18:AL19"/>
    <mergeCell ref="B20:H21"/>
    <mergeCell ref="K20:AL21"/>
    <mergeCell ref="B8:P9"/>
    <mergeCell ref="Q10:T10"/>
    <mergeCell ref="Q12:T12"/>
    <mergeCell ref="B16:H17"/>
    <mergeCell ref="J16:L17"/>
    <mergeCell ref="M16:O17"/>
    <mergeCell ref="Q16:AL17"/>
    <mergeCell ref="A1:AM1"/>
    <mergeCell ref="C3:E3"/>
    <mergeCell ref="K3:AC4"/>
    <mergeCell ref="I6:J6"/>
    <mergeCell ref="K6:L6"/>
    <mergeCell ref="N6:O6"/>
    <mergeCell ref="Q6:R6"/>
    <mergeCell ref="AH6:AI6"/>
    <mergeCell ref="AJ6:AL6"/>
    <mergeCell ref="A31:B31"/>
    <mergeCell ref="C31:F31"/>
    <mergeCell ref="H31:L31"/>
    <mergeCell ref="N31:O31"/>
    <mergeCell ref="P31:S31"/>
    <mergeCell ref="U31:Y31"/>
    <mergeCell ref="AA31:AB31"/>
    <mergeCell ref="AC31:AF31"/>
    <mergeCell ref="AH31:AL31"/>
    <mergeCell ref="A32:B32"/>
    <mergeCell ref="C32:F32"/>
    <mergeCell ref="H32:L32"/>
    <mergeCell ref="N32:O32"/>
    <mergeCell ref="P32:S32"/>
    <mergeCell ref="U32:Y32"/>
    <mergeCell ref="AA32:AB32"/>
    <mergeCell ref="AC32:AF32"/>
    <mergeCell ref="AH32:AL32"/>
    <mergeCell ref="A33:B33"/>
    <mergeCell ref="C33:F33"/>
    <mergeCell ref="H33:L33"/>
    <mergeCell ref="N33:O33"/>
    <mergeCell ref="P33:S33"/>
    <mergeCell ref="U33:Y33"/>
    <mergeCell ref="AA33:AB33"/>
    <mergeCell ref="AC33:AF33"/>
    <mergeCell ref="AH33:AL33"/>
    <mergeCell ref="A34:B34"/>
    <mergeCell ref="C34:F34"/>
    <mergeCell ref="H34:L34"/>
    <mergeCell ref="N34:O34"/>
    <mergeCell ref="P34:S34"/>
    <mergeCell ref="U34:Y34"/>
    <mergeCell ref="AA34:AB34"/>
    <mergeCell ref="AC34:AF34"/>
    <mergeCell ref="AH34:AL34"/>
    <mergeCell ref="A35:B35"/>
    <mergeCell ref="C35:F35"/>
    <mergeCell ref="H35:L35"/>
    <mergeCell ref="N35:O35"/>
    <mergeCell ref="P35:S35"/>
    <mergeCell ref="U35:Y35"/>
    <mergeCell ref="AA35:AB35"/>
    <mergeCell ref="AC35:AF35"/>
    <mergeCell ref="AH35:AL35"/>
    <mergeCell ref="A36:B36"/>
    <mergeCell ref="C36:F36"/>
    <mergeCell ref="H36:L36"/>
    <mergeCell ref="N36:O36"/>
    <mergeCell ref="P36:S36"/>
    <mergeCell ref="U36:Y36"/>
    <mergeCell ref="AA36:AB36"/>
    <mergeCell ref="AC36:AF36"/>
    <mergeCell ref="AH36:AL36"/>
    <mergeCell ref="A37:B37"/>
    <mergeCell ref="C37:F37"/>
    <mergeCell ref="H37:L37"/>
    <mergeCell ref="N37:O37"/>
    <mergeCell ref="P37:S37"/>
    <mergeCell ref="U37:Y37"/>
    <mergeCell ref="AA37:AB37"/>
    <mergeCell ref="AC37:AF37"/>
    <mergeCell ref="AH37:AL37"/>
    <mergeCell ref="A38:B38"/>
    <mergeCell ref="C38:F38"/>
    <mergeCell ref="H38:L38"/>
    <mergeCell ref="N38:O38"/>
    <mergeCell ref="P38:S38"/>
    <mergeCell ref="U38:Y38"/>
    <mergeCell ref="AA38:AB38"/>
    <mergeCell ref="AC38:AF38"/>
    <mergeCell ref="AH38:AL38"/>
    <mergeCell ref="AA39:AB39"/>
    <mergeCell ref="AC39:AF39"/>
    <mergeCell ref="A39:B39"/>
    <mergeCell ref="C39:F39"/>
    <mergeCell ref="H39:L39"/>
    <mergeCell ref="N39:O39"/>
    <mergeCell ref="AH39:AL39"/>
    <mergeCell ref="D46:E49"/>
    <mergeCell ref="F46:J49"/>
    <mergeCell ref="K46:L49"/>
    <mergeCell ref="M46:Q49"/>
    <mergeCell ref="R46:S49"/>
    <mergeCell ref="T46:X49"/>
    <mergeCell ref="Z46:AB46"/>
    <mergeCell ref="P39:S39"/>
    <mergeCell ref="U39:Y39"/>
    <mergeCell ref="S51:T51"/>
    <mergeCell ref="A53:AM53"/>
    <mergeCell ref="C55:E55"/>
    <mergeCell ref="K55:AC56"/>
    <mergeCell ref="E51:I51"/>
    <mergeCell ref="K51:L51"/>
    <mergeCell ref="M51:N51"/>
    <mergeCell ref="P51:Q51"/>
    <mergeCell ref="Z50:AI51"/>
    <mergeCell ref="AH58:AI58"/>
    <mergeCell ref="AJ58:AL58"/>
    <mergeCell ref="B60:P61"/>
    <mergeCell ref="Q62:T62"/>
    <mergeCell ref="I58:J58"/>
    <mergeCell ref="K58:L58"/>
    <mergeCell ref="N58:O58"/>
    <mergeCell ref="Q58:R58"/>
    <mergeCell ref="Q64:T64"/>
    <mergeCell ref="B68:H69"/>
    <mergeCell ref="J68:L69"/>
    <mergeCell ref="M68:O69"/>
    <mergeCell ref="Q68:AL69"/>
    <mergeCell ref="B70:H71"/>
    <mergeCell ref="K70:AL71"/>
    <mergeCell ref="B72:H73"/>
    <mergeCell ref="K72:AL73"/>
    <mergeCell ref="B74:H75"/>
    <mergeCell ref="K74:V75"/>
    <mergeCell ref="X74:Y75"/>
    <mergeCell ref="B76:H77"/>
    <mergeCell ref="K76:V77"/>
    <mergeCell ref="X76:Y77"/>
    <mergeCell ref="L78:L79"/>
    <mergeCell ref="M78:O79"/>
    <mergeCell ref="P78:AB79"/>
    <mergeCell ref="A80:B80"/>
    <mergeCell ref="C80:G80"/>
    <mergeCell ref="H80:M80"/>
    <mergeCell ref="N80:O80"/>
    <mergeCell ref="P80:T80"/>
    <mergeCell ref="U80:Z80"/>
    <mergeCell ref="AA80:AB80"/>
    <mergeCell ref="AC80:AG80"/>
    <mergeCell ref="AH80:AM80"/>
    <mergeCell ref="A81:B81"/>
    <mergeCell ref="C81:F81"/>
    <mergeCell ref="H81:L81"/>
    <mergeCell ref="N81:O81"/>
    <mergeCell ref="P81:S81"/>
    <mergeCell ref="U81:Y81"/>
    <mergeCell ref="AA81:AB81"/>
    <mergeCell ref="AC81:AF81"/>
    <mergeCell ref="AH81:AL81"/>
    <mergeCell ref="A82:B82"/>
    <mergeCell ref="C82:F82"/>
    <mergeCell ref="H82:L82"/>
    <mergeCell ref="N82:O82"/>
    <mergeCell ref="P82:S82"/>
    <mergeCell ref="U82:Y82"/>
    <mergeCell ref="AA82:AB82"/>
    <mergeCell ref="AC82:AF82"/>
    <mergeCell ref="AH82:AL82"/>
    <mergeCell ref="A83:B83"/>
    <mergeCell ref="C83:F83"/>
    <mergeCell ref="H83:L83"/>
    <mergeCell ref="N83:O83"/>
    <mergeCell ref="P83:S83"/>
    <mergeCell ref="U83:Y83"/>
    <mergeCell ref="AA83:AB83"/>
    <mergeCell ref="AC83:AF83"/>
    <mergeCell ref="AH83:AL83"/>
    <mergeCell ref="A84:B84"/>
    <mergeCell ref="C84:F84"/>
    <mergeCell ref="H84:L84"/>
    <mergeCell ref="N84:O84"/>
    <mergeCell ref="P84:S84"/>
    <mergeCell ref="U84:Y84"/>
    <mergeCell ref="AA84:AB84"/>
    <mergeCell ref="AC84:AF84"/>
    <mergeCell ref="AH84:AL84"/>
    <mergeCell ref="A85:B85"/>
    <mergeCell ref="C85:F85"/>
    <mergeCell ref="H85:L85"/>
    <mergeCell ref="N85:O85"/>
    <mergeCell ref="P85:S85"/>
    <mergeCell ref="U85:Y85"/>
    <mergeCell ref="AA85:AB85"/>
    <mergeCell ref="AC85:AF85"/>
    <mergeCell ref="AH85:AL85"/>
    <mergeCell ref="A86:B86"/>
    <mergeCell ref="C86:F86"/>
    <mergeCell ref="H86:L86"/>
    <mergeCell ref="N86:O86"/>
    <mergeCell ref="P86:S86"/>
    <mergeCell ref="U86:Y86"/>
    <mergeCell ref="AA86:AB86"/>
    <mergeCell ref="AC86:AF86"/>
    <mergeCell ref="AH86:AL86"/>
    <mergeCell ref="A87:B87"/>
    <mergeCell ref="C87:F87"/>
    <mergeCell ref="H87:L87"/>
    <mergeCell ref="N87:O87"/>
    <mergeCell ref="P87:S87"/>
    <mergeCell ref="U87:Y87"/>
    <mergeCell ref="AA87:AB87"/>
    <mergeCell ref="AC87:AF87"/>
    <mergeCell ref="AH87:AL87"/>
    <mergeCell ref="A88:B88"/>
    <mergeCell ref="C88:F88"/>
    <mergeCell ref="H88:L88"/>
    <mergeCell ref="N88:O88"/>
    <mergeCell ref="P88:S88"/>
    <mergeCell ref="U88:Y88"/>
    <mergeCell ref="AA88:AB88"/>
    <mergeCell ref="AC88:AF88"/>
    <mergeCell ref="AH88:AL88"/>
    <mergeCell ref="A89:B89"/>
    <mergeCell ref="C89:F89"/>
    <mergeCell ref="H89:L89"/>
    <mergeCell ref="N89:O89"/>
    <mergeCell ref="P89:S89"/>
    <mergeCell ref="U89:Y89"/>
    <mergeCell ref="AA89:AB89"/>
    <mergeCell ref="AC89:AF89"/>
    <mergeCell ref="AH89:AL89"/>
    <mergeCell ref="A90:B90"/>
    <mergeCell ref="C90:F90"/>
    <mergeCell ref="H90:L90"/>
    <mergeCell ref="N90:O90"/>
    <mergeCell ref="P90:S90"/>
    <mergeCell ref="U90:Y90"/>
    <mergeCell ref="AA90:AB90"/>
    <mergeCell ref="AC90:AF90"/>
    <mergeCell ref="AH90:AL90"/>
    <mergeCell ref="AC91:AF91"/>
    <mergeCell ref="A91:B91"/>
    <mergeCell ref="C91:F91"/>
    <mergeCell ref="H91:L91"/>
    <mergeCell ref="N91:O91"/>
    <mergeCell ref="AH91:AL91"/>
    <mergeCell ref="P91:S91"/>
    <mergeCell ref="U91:Y91"/>
    <mergeCell ref="AA91:AB91"/>
    <mergeCell ref="Z98:AB98"/>
    <mergeCell ref="E103:I103"/>
    <mergeCell ref="K103:L103"/>
    <mergeCell ref="M103:N103"/>
    <mergeCell ref="P103:Q103"/>
    <mergeCell ref="S103:T103"/>
  </mergeCells>
  <printOptions/>
  <pageMargins left="0.7086614173228347" right="0.1968503937007874" top="0.5118110236220472" bottom="0.1968503937007874" header="0.5118110236220472" footer="0.5118110236220472"/>
  <pageSetup horizontalDpi="300" verticalDpi="300" orientation="portrait" paperSize="13" scale="10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大玉村</dc:creator>
  <cp:keywords/>
  <dc:description/>
  <cp:lastModifiedBy>u0258</cp:lastModifiedBy>
  <cp:lastPrinted>2019-05-29T04:40:46Z</cp:lastPrinted>
  <dcterms:created xsi:type="dcterms:W3CDTF">2002-01-09T11:46:13Z</dcterms:created>
  <dcterms:modified xsi:type="dcterms:W3CDTF">2019-05-29T04:40:49Z</dcterms:modified>
  <cp:category/>
  <cp:version/>
  <cp:contentType/>
  <cp:contentStatus/>
</cp:coreProperties>
</file>